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  <fileRecoveryPr repairLoad="1"/>
</workbook>
</file>

<file path=xl/calcChain.xml><?xml version="1.0" encoding="utf-8"?>
<calcChain xmlns="http://schemas.openxmlformats.org/spreadsheetml/2006/main">
  <c r="I11" i="1"/>
  <c r="H11"/>
  <c r="G11"/>
  <c r="F11"/>
  <c r="E11"/>
  <c r="D11"/>
  <c r="C11"/>
  <c r="B11"/>
</calcChain>
</file>

<file path=xl/sharedStrings.xml><?xml version="1.0" encoding="utf-8"?>
<sst xmlns="http://schemas.openxmlformats.org/spreadsheetml/2006/main" count="23" uniqueCount="17">
  <si>
    <t>اسم الحساب</t>
  </si>
  <si>
    <t>ميزان مراجعه</t>
  </si>
  <si>
    <t>حساب متاجره</t>
  </si>
  <si>
    <t>ارباح وخسائر</t>
  </si>
  <si>
    <t>ميزانيه</t>
  </si>
  <si>
    <t>مدين</t>
  </si>
  <si>
    <t>دائن</t>
  </si>
  <si>
    <t>الصندوق</t>
  </si>
  <si>
    <t>المشتريات</t>
  </si>
  <si>
    <t>المبيعات</t>
  </si>
  <si>
    <t>المصاريف</t>
  </si>
  <si>
    <t>الاصول</t>
  </si>
  <si>
    <t>عملاء</t>
  </si>
  <si>
    <t>موردين</t>
  </si>
  <si>
    <t>راس المال</t>
  </si>
  <si>
    <t>مجمل الربح</t>
  </si>
  <si>
    <t>صافي الربح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</si>
</sst>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rightToLeft="1" tabSelected="1" topLeftCell="A2" workbookViewId="0">
      <selection activeCell="C11" sqref="C11"/>
    </sheetView>
  </sheetViews>
  <sheetFormatPr defaultRowHeight="15"/>
  <sheetData>
    <row r="1" spans="1:9">
      <c r="A1" t="s">
        <v>0</v>
      </c>
      <c r="B1" s="2" t="s">
        <v>1</v>
      </c>
      <c r="C1" s="2"/>
      <c r="D1" s="2" t="s">
        <v>2</v>
      </c>
      <c r="E1" s="2"/>
      <c r="F1" s="2" t="s">
        <v>3</v>
      </c>
      <c r="G1" s="2"/>
      <c r="H1" s="2" t="s">
        <v>4</v>
      </c>
      <c r="I1" s="2"/>
    </row>
    <row r="2" spans="1:9">
      <c r="B2" t="s">
        <v>5</v>
      </c>
      <c r="C2" t="s">
        <v>6</v>
      </c>
      <c r="D2" t="s">
        <v>5</v>
      </c>
      <c r="E2" t="s">
        <v>6</v>
      </c>
      <c r="F2" t="s">
        <v>5</v>
      </c>
      <c r="G2" t="s">
        <v>6</v>
      </c>
      <c r="H2" t="s">
        <v>5</v>
      </c>
      <c r="I2" t="s">
        <v>6</v>
      </c>
    </row>
    <row r="3" spans="1:9">
      <c r="A3" t="s">
        <v>7</v>
      </c>
      <c r="B3">
        <v>22000</v>
      </c>
      <c r="H3">
        <v>22000</v>
      </c>
    </row>
    <row r="4" spans="1:9">
      <c r="A4" t="s">
        <v>8</v>
      </c>
      <c r="B4">
        <v>70000</v>
      </c>
      <c r="D4">
        <v>70000</v>
      </c>
    </row>
    <row r="5" spans="1:9">
      <c r="A5" t="s">
        <v>9</v>
      </c>
      <c r="C5">
        <v>100000</v>
      </c>
      <c r="E5">
        <v>100000</v>
      </c>
    </row>
    <row r="6" spans="1:9">
      <c r="A6" t="s">
        <v>10</v>
      </c>
      <c r="B6">
        <v>20000</v>
      </c>
      <c r="F6">
        <v>20000</v>
      </c>
    </row>
    <row r="7" spans="1:9">
      <c r="A7" t="s">
        <v>11</v>
      </c>
      <c r="B7">
        <v>58000</v>
      </c>
      <c r="H7">
        <v>58000</v>
      </c>
    </row>
    <row r="8" spans="1:9">
      <c r="A8" t="s">
        <v>12</v>
      </c>
      <c r="B8">
        <v>30000</v>
      </c>
      <c r="H8">
        <v>30000</v>
      </c>
    </row>
    <row r="9" spans="1:9">
      <c r="A9" t="s">
        <v>13</v>
      </c>
      <c r="C9">
        <v>20000</v>
      </c>
      <c r="I9">
        <v>20000</v>
      </c>
    </row>
    <row r="10" spans="1:9">
      <c r="A10" t="s">
        <v>14</v>
      </c>
      <c r="C10">
        <v>80000</v>
      </c>
      <c r="I10">
        <v>80000</v>
      </c>
    </row>
    <row r="11" spans="1:9">
      <c r="B11">
        <f>SUM(B3:B10)</f>
        <v>200000</v>
      </c>
      <c r="C11">
        <f t="shared" ref="C11:I11" si="0">SUM(C3:C10)</f>
        <v>200000</v>
      </c>
      <c r="D11">
        <f t="shared" si="0"/>
        <v>70000</v>
      </c>
      <c r="E11">
        <f t="shared" si="0"/>
        <v>100000</v>
      </c>
      <c r="F11">
        <f t="shared" si="0"/>
        <v>20000</v>
      </c>
      <c r="G11">
        <f t="shared" si="0"/>
        <v>0</v>
      </c>
      <c r="H11">
        <f t="shared" si="0"/>
        <v>110000</v>
      </c>
      <c r="I11">
        <f t="shared" si="0"/>
        <v>100000</v>
      </c>
    </row>
    <row r="12" spans="1:9">
      <c r="A12" t="s">
        <v>15</v>
      </c>
      <c r="D12">
        <v>30000</v>
      </c>
      <c r="G12">
        <v>30000</v>
      </c>
    </row>
    <row r="13" spans="1:9">
      <c r="D13">
        <v>100000</v>
      </c>
      <c r="E13">
        <v>100000</v>
      </c>
      <c r="F13">
        <v>30000</v>
      </c>
      <c r="G13">
        <v>30000</v>
      </c>
    </row>
    <row r="14" spans="1:9">
      <c r="A14" t="s">
        <v>16</v>
      </c>
      <c r="F14" s="1">
        <v>10000</v>
      </c>
      <c r="I14" s="1">
        <v>10000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pageSetup paperSize="0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legends</dc:creator>
  <cp:lastModifiedBy>Hümbert, Annerose</cp:lastModifiedBy>
  <dcterms:created xsi:type="dcterms:W3CDTF">2007-03-18T00:48:32Z</dcterms:created>
  <dcterms:modified xsi:type="dcterms:W3CDTF">2007-06-11T09:32:08Z</dcterms:modified>
</cp:coreProperties>
</file>